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ownloads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<sst xmlns="http://schemas.openxmlformats.org/spreadsheetml/2006/main" count="40" uniqueCount="38">
  <si>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</si>
  <si>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</si>
  <si>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</si>
  <si>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</si>
  <si>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</si>
  <si>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</si>
  <si>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</si>
  <si>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</si>
  <si>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</si>
  <si>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</si>
  <si>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</si>
  <si>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</si>
  <si>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</si>
  <si>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</si>
  <si>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</si>
  <si>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</si>
  <si>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</si>
  <si>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</si>
  <si>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</si>
  <si>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</si>
  <si>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</si>
  <si>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</si>
  <si>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</si>
  <si>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</si>
  <si>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</si>
  <si>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свекла отварная с маслом</t>
  </si>
  <si>
    <t>хлеб пшеничный</t>
  </si>
  <si>
    <t>гор.напиток</t>
  </si>
  <si>
    <t>гор.блюдо</t>
  </si>
  <si>
    <t>52/2017м</t>
  </si>
  <si>
    <t>голубцы ленивые из п/ф  с соусом томатным основным 100/20</t>
  </si>
  <si>
    <t>171/2017м</t>
  </si>
  <si>
    <t xml:space="preserve">каша гречневая рассыпчатая с маслом </t>
  </si>
  <si>
    <t>701/2010м</t>
  </si>
  <si>
    <t>54-45гн/2022н</t>
  </si>
  <si>
    <t>чай  каркаде</t>
  </si>
  <si>
    <t>ТТК 77-6/54-3сс/2022н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</si>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</sst>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;[Red]#,##0"/>
    <numFmt numFmtId="166" formatCode="#,##0;\-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Fill="1" applyBorder="1"/>
    <xf numFmtId="0" fontId="2" fillId="0" borderId="1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1" xfId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0" fillId="3" borderId="4" xfId="0" applyFill="1" applyBorder="1"/>
    <xf numFmtId="2" fontId="7" fillId="0" borderId="1" xfId="1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165" fontId="5" fillId="0" borderId="1" xfId="1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20</v>
      </c>
      <c r="F1" s="22"/>
      <c r="I1" t="s">
        <v>1</v>
      </c>
      <c r="J1" s="21">
        <v>45314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1" t="s">
        <v>13</v>
      </c>
      <c r="C4" s="52" t="s">
        <v>29</v>
      </c>
      <c r="D4" s="35" t="s">
        <v>25</v>
      </c>
      <c r="E4" s="36">
        <v>60</v>
      </c>
      <c r="F4" s="39">
        <v>20</v>
      </c>
      <c r="G4" s="46">
        <v>55.68</v>
      </c>
      <c r="H4" s="46">
        <v>3.6</v>
      </c>
      <c r="I4" s="46">
        <v>0.88</v>
      </c>
      <c r="J4" s="46">
        <v>4.96</v>
      </c>
    </row>
    <row r="5" spans="1:10" ht="30" x14ac:dyDescent="0.25">
      <c r="A5" s="6"/>
      <c r="B5" s="1" t="s">
        <v>28</v>
      </c>
      <c r="C5" s="37" t="s">
        <v>36</v>
      </c>
      <c r="D5" s="38" t="s">
        <v>30</v>
      </c>
      <c r="E5" s="37">
        <v>120</v>
      </c>
      <c r="F5" s="37">
        <v>37</v>
      </c>
      <c r="G5" s="37">
        <v>137.86000000000001</v>
      </c>
      <c r="H5" s="47">
        <v>6.58</v>
      </c>
      <c r="I5" s="47">
        <v>9.9600000000000009</v>
      </c>
      <c r="J5" s="47">
        <v>9.68</v>
      </c>
    </row>
    <row r="6" spans="1:10" x14ac:dyDescent="0.25">
      <c r="A6" s="6"/>
      <c r="B6" s="1" t="s">
        <v>16</v>
      </c>
      <c r="C6" s="52" t="s">
        <v>31</v>
      </c>
      <c r="D6" s="35" t="s">
        <v>32</v>
      </c>
      <c r="E6" s="36">
        <v>150</v>
      </c>
      <c r="F6" s="39">
        <v>15</v>
      </c>
      <c r="G6" s="46">
        <v>241.75</v>
      </c>
      <c r="H6" s="49">
        <v>8.9499999999999993</v>
      </c>
      <c r="I6" s="46">
        <v>4.3</v>
      </c>
      <c r="J6" s="36">
        <v>36</v>
      </c>
    </row>
    <row r="7" spans="1:10" x14ac:dyDescent="0.25">
      <c r="A7" s="6"/>
      <c r="B7" s="1" t="s">
        <v>21</v>
      </c>
      <c r="C7" s="40" t="s">
        <v>33</v>
      </c>
      <c r="D7" s="41" t="s">
        <v>26</v>
      </c>
      <c r="E7" s="40">
        <v>20</v>
      </c>
      <c r="F7" s="40">
        <v>3.36</v>
      </c>
      <c r="G7" s="48">
        <v>53.2</v>
      </c>
      <c r="H7" s="48">
        <v>0.48</v>
      </c>
      <c r="I7" s="48">
        <v>1.54</v>
      </c>
      <c r="J7" s="48">
        <v>10.68</v>
      </c>
    </row>
    <row r="8" spans="1:10" ht="15.75" thickBot="1" x14ac:dyDescent="0.3">
      <c r="A8" s="7"/>
      <c r="B8" s="1" t="s">
        <v>27</v>
      </c>
      <c r="C8" s="42" t="s">
        <v>34</v>
      </c>
      <c r="D8" s="43" t="s">
        <v>35</v>
      </c>
      <c r="E8" s="42">
        <v>200</v>
      </c>
      <c r="F8" s="42">
        <v>12</v>
      </c>
      <c r="G8" s="42">
        <v>30.08</v>
      </c>
      <c r="H8" s="50">
        <v>0.16</v>
      </c>
      <c r="I8" s="51">
        <v>0.08</v>
      </c>
      <c r="J8" s="42">
        <v>7.18</v>
      </c>
    </row>
    <row r="9" spans="1:10" x14ac:dyDescent="0.25">
      <c r="A9" s="4" t="s">
        <v>11</v>
      </c>
      <c r="B9" s="44" t="s">
        <v>18</v>
      </c>
      <c r="C9" s="5"/>
      <c r="D9" s="30"/>
      <c r="E9" s="13"/>
      <c r="F9" s="45">
        <f>SUM(F4:F8)</f>
        <v>87.36</v>
      </c>
      <c r="G9" s="13"/>
      <c r="H9" s="13"/>
      <c r="I9" s="13"/>
      <c r="J9" s="14"/>
    </row>
    <row r="10" spans="1:10" x14ac:dyDescent="0.25">
      <c r="A10" s="6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2"/>
      <c r="E11" s="17"/>
      <c r="F11" s="24"/>
      <c r="G11" s="17"/>
      <c r="H11" s="17"/>
      <c r="I11" s="17"/>
      <c r="J11" s="18"/>
    </row>
    <row r="12" spans="1:10" x14ac:dyDescent="0.25">
      <c r="A12" s="6" t="s">
        <v>12</v>
      </c>
      <c r="B12" s="9" t="s">
        <v>13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/>
      <c r="B13" s="1" t="s">
        <v>14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22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2024-01-31T16:33:20Z</dcterms:modified>
</cp:coreProperties>
</file>